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as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<sst xmlns="http://schemas.openxmlformats.org/spreadsheetml/2006/main" count="104" uniqueCount="64">
  <si>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>Pastabos</t>
  </si>
  <si>
    <t>Eil. Nr.</t>
  </si>
  <si>
    <t>Pirkimo būdas</t>
  </si>
  <si>
    <t>Prekės, paslaugos ar darbų kodas pagal Bendrąjį viešųjų pirkimų žodyną (BVPŽ)</t>
  </si>
  <si>
    <t>Numatoma pirkimo pradžia</t>
  </si>
  <si>
    <t>Pirkimo iniciatorius</t>
  </si>
  <si>
    <t>Planuojama viešojo pirkimo vertė (EUR su PVM)</t>
  </si>
  <si>
    <t>Pirkimo objektas     (Prekės, paslaugos ar darbų pavadinimas)</t>
  </si>
  <si>
    <t>1.</t>
  </si>
  <si>
    <t>2.</t>
  </si>
  <si>
    <t>3.</t>
  </si>
  <si>
    <t>4.</t>
  </si>
  <si>
    <t>5.</t>
  </si>
  <si>
    <t>6.</t>
  </si>
  <si>
    <t>Neskelbiama apklausa žodžiu</t>
  </si>
  <si>
    <t>1 mėn</t>
  </si>
  <si>
    <t>1 mėn.</t>
  </si>
  <si>
    <t>Pirkimo organizatorius</t>
  </si>
  <si>
    <t>7.</t>
  </si>
  <si>
    <t>PATVIRTINTA</t>
  </si>
  <si>
    <t>Telšių „Germanto“ progimnazijos</t>
  </si>
  <si>
    <t>Numatoma prekių tiekimo, paslaugų teikimo ar darbų atlikimo terminas</t>
  </si>
  <si>
    <t>direktoriaus įsakymu 2021-10-08 Nr. V- 48</t>
  </si>
  <si>
    <t xml:space="preserve">30213100-6, prekės </t>
  </si>
  <si>
    <t>Nešiojami kompiuteriai</t>
  </si>
  <si>
    <t>I ketvirtis</t>
  </si>
  <si>
    <t>MVP neskelbiama apklausa žodžiu</t>
  </si>
  <si>
    <t>Direktoriaus pavaduotoja Audronė Pavelskienė</t>
  </si>
  <si>
    <t>"KOKYBĖS KREPŠELIO" PROJEKTAS FINANSUOJAMAS  ES  LĖŠOMIS</t>
  </si>
  <si>
    <t>39151300-8, 39160000-1, 39112000-0,  39100000-3, 39120000-9, prekės</t>
  </si>
  <si>
    <t xml:space="preserve">Moduliniai transformuojami baldai </t>
  </si>
  <si>
    <t>Kompiuterio plokštės</t>
  </si>
  <si>
    <t>30237130-9, prekės</t>
  </si>
  <si>
    <t>Edukaciniai žaidimai</t>
  </si>
  <si>
    <t xml:space="preserve">37524000-7,    prekės </t>
  </si>
  <si>
    <t>32340000-8,    prekės</t>
  </si>
  <si>
    <t>Mėtomi mikrofonai kalbų mokymui</t>
  </si>
  <si>
    <t>60171000-7, 63512000-1,   paslaugos</t>
  </si>
  <si>
    <t>Mokinių išvyka (kelionė,bilietai)</t>
  </si>
  <si>
    <t>II ketvirtis</t>
  </si>
  <si>
    <t>Sėdmaišiai</t>
  </si>
  <si>
    <t>8.</t>
  </si>
  <si>
    <t>37524700-4,    prekės</t>
  </si>
  <si>
    <t>Relaksaciniai  kamuoliukai</t>
  </si>
  <si>
    <t>Lavinamasis šviesos stalas</t>
  </si>
  <si>
    <t>9.</t>
  </si>
  <si>
    <t>39111000-3,    prekės</t>
  </si>
  <si>
    <t>33190000-8,    prekės</t>
  </si>
  <si>
    <t>10.</t>
  </si>
  <si>
    <t>Gido sistema</t>
  </si>
  <si>
    <t>32340000-8,              prekės</t>
  </si>
  <si>
    <t>11.</t>
  </si>
  <si>
    <t>Treniruokliai</t>
  </si>
  <si>
    <t>34150000-3,     prekės</t>
  </si>
  <si>
    <t>Priemonės konferencijai</t>
  </si>
  <si>
    <t>12.</t>
  </si>
  <si>
    <t>III ketvirtis</t>
  </si>
  <si>
    <t>Stanislava Mikuckienė</t>
  </si>
  <si>
    <t>ūkvedė</t>
  </si>
  <si>
    <t>pareigos, parašas</t>
  </si>
  <si>
    <t xml:space="preserve">      (vardas,pavardė)</t>
  </si>
  <si>
    <t>30199000-0,     prekės</t>
  </si>
  <si>
    <t>TELŠIŲ "GERMANTO" PROGIMNAZIJOS 2022 M. "KOKYBĖS KREPŠELIO" VIEŠŲJŲ PIRKIMŲ PLANAS</t>
  </si>
  <si>
    <t>Iš viso: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</si>
</sst>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;[Red]\-0.00\ "/>
    <numFmt numFmtId="190" formatCode="[$-427]yyyy\ &quot;m.&quot;\ mmmm\ d\ &quot;d.&quot;"/>
    <numFmt numFmtId="191" formatCode="[$-409]dddd\,\ mmmm\ dd\,\ yyyy"/>
    <numFmt numFmtId="192" formatCode="[$-409]h:mm:ss\ AM/PM"/>
    <numFmt numFmtId="193" formatCode="00000"/>
    <numFmt numFmtId="194" formatCode="0.0"/>
    <numFmt numFmtId="195" formatCode="0.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4" fontId="0" fillId="0" borderId="0" xfId="0" applyNumberForma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14"/>
    </xf>
    <xf numFmtId="0" fontId="6" fillId="0" borderId="0" xfId="0" applyFont="1" applyAlignment="1">
      <alignment vertical="center" wrapText="1"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114300</xdr:rowOff>
    </xdr:from>
    <xdr:to>
      <xdr:col>0</xdr:col>
      <xdr:colOff>0</xdr:colOff>
      <xdr:row>46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12515850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7">
      <selection activeCell="F22" sqref="F22:G22"/>
    </sheetView>
  </sheetViews>
  <sheetFormatPr defaultColWidth="9.140625" defaultRowHeight="12.75"/>
  <cols>
    <col min="1" max="1" width="4.00390625" style="6" customWidth="1"/>
    <col min="2" max="2" width="14.28125" style="6" customWidth="1"/>
    <col min="3" max="3" width="24.57421875" style="6" customWidth="1"/>
    <col min="4" max="4" width="10.140625" style="6" customWidth="1"/>
    <col min="5" max="5" width="16.28125" style="6" customWidth="1"/>
    <col min="6" max="6" width="10.57421875" style="6" customWidth="1"/>
    <col min="7" max="7" width="11.421875" style="8" customWidth="1"/>
    <col min="8" max="8" width="18.00390625" style="6" customWidth="1"/>
    <col min="9" max="9" width="16.8515625" style="6" customWidth="1"/>
  </cols>
  <sheetData>
    <row r="1" spans="2:9" ht="12.75" customHeight="1">
      <c r="B1" s="34"/>
      <c r="C1" s="38"/>
      <c r="D1" s="12"/>
      <c r="E1"/>
      <c r="G1" s="6"/>
      <c r="H1" s="42" t="s">
        <v>19</v>
      </c>
      <c r="I1" s="42"/>
    </row>
    <row r="2" spans="5:9" ht="12.75" customHeight="1">
      <c r="E2" s="16"/>
      <c r="G2" s="6"/>
      <c r="H2" s="42" t="s">
        <v>20</v>
      </c>
      <c r="I2" s="42"/>
    </row>
    <row r="3" spans="5:9" ht="13.5" thickBot="1">
      <c r="E3" s="17"/>
      <c r="F3" s="18"/>
      <c r="G3" s="7"/>
      <c r="H3" s="39" t="s">
        <v>22</v>
      </c>
      <c r="I3" s="39"/>
    </row>
    <row r="4" spans="1:9" ht="24" customHeight="1" thickBot="1">
      <c r="A4" s="43" t="s">
        <v>62</v>
      </c>
      <c r="B4" s="44"/>
      <c r="C4" s="44"/>
      <c r="D4" s="44"/>
      <c r="E4" s="44"/>
      <c r="F4" s="44"/>
      <c r="G4" s="44"/>
      <c r="H4" s="44"/>
      <c r="I4" s="45"/>
    </row>
    <row r="5" spans="1:9" ht="12.75" customHeight="1">
      <c r="A5" s="40" t="s">
        <v>1</v>
      </c>
      <c r="B5" s="51" t="s">
        <v>3</v>
      </c>
      <c r="C5" s="51" t="s">
        <v>7</v>
      </c>
      <c r="D5" s="51" t="s">
        <v>4</v>
      </c>
      <c r="E5" s="51" t="s">
        <v>2</v>
      </c>
      <c r="F5" s="51" t="s">
        <v>21</v>
      </c>
      <c r="G5" s="51" t="s">
        <v>6</v>
      </c>
      <c r="H5" s="51" t="s">
        <v>5</v>
      </c>
      <c r="I5" s="49" t="s">
        <v>0</v>
      </c>
    </row>
    <row r="6" spans="1:9" ht="84" customHeight="1" thickBot="1">
      <c r="A6" s="41"/>
      <c r="B6" s="52"/>
      <c r="C6" s="52"/>
      <c r="D6" s="52"/>
      <c r="E6" s="52"/>
      <c r="F6" s="52"/>
      <c r="G6" s="52"/>
      <c r="H6" s="52"/>
      <c r="I6" s="50"/>
    </row>
    <row r="7" spans="1:9" ht="13.5" thickBot="1">
      <c r="A7" s="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22">
        <v>8</v>
      </c>
      <c r="I7" s="21">
        <v>9</v>
      </c>
    </row>
    <row r="8" spans="1:9" ht="20.25" customHeight="1" thickBot="1">
      <c r="A8" s="46" t="s">
        <v>28</v>
      </c>
      <c r="B8" s="47"/>
      <c r="C8" s="47"/>
      <c r="D8" s="47"/>
      <c r="E8" s="47"/>
      <c r="F8" s="47"/>
      <c r="G8" s="47"/>
      <c r="H8" s="47"/>
      <c r="I8" s="48"/>
    </row>
    <row r="9" spans="1:9" ht="33.75">
      <c r="A9" s="23" t="s">
        <v>8</v>
      </c>
      <c r="B9" s="2" t="s">
        <v>23</v>
      </c>
      <c r="C9" s="9" t="s">
        <v>24</v>
      </c>
      <c r="D9" s="4" t="s">
        <v>25</v>
      </c>
      <c r="E9" s="3" t="s">
        <v>26</v>
      </c>
      <c r="F9" s="28" t="s">
        <v>16</v>
      </c>
      <c r="G9" s="29">
        <v>12000</v>
      </c>
      <c r="H9" s="27" t="s">
        <v>27</v>
      </c>
      <c r="I9" s="24"/>
    </row>
    <row r="10" spans="1:9" ht="67.5">
      <c r="A10" s="2" t="s">
        <v>9</v>
      </c>
      <c r="B10" s="2" t="s">
        <v>29</v>
      </c>
      <c r="C10" s="11" t="s">
        <v>30</v>
      </c>
      <c r="D10" s="4" t="s">
        <v>25</v>
      </c>
      <c r="E10" s="3" t="s">
        <v>14</v>
      </c>
      <c r="F10" s="2" t="s">
        <v>15</v>
      </c>
      <c r="G10" s="13">
        <v>5020.18</v>
      </c>
      <c r="H10" s="11" t="s">
        <v>27</v>
      </c>
      <c r="I10" s="1"/>
    </row>
    <row r="11" spans="1:9" ht="33.75">
      <c r="A11" s="2" t="s">
        <v>10</v>
      </c>
      <c r="B11" s="1" t="s">
        <v>32</v>
      </c>
      <c r="C11" s="15" t="s">
        <v>31</v>
      </c>
      <c r="D11" s="4" t="s">
        <v>25</v>
      </c>
      <c r="E11" s="3" t="s">
        <v>14</v>
      </c>
      <c r="F11" s="2" t="s">
        <v>15</v>
      </c>
      <c r="G11" s="13">
        <v>540</v>
      </c>
      <c r="H11" s="11" t="s">
        <v>27</v>
      </c>
      <c r="I11" s="1"/>
    </row>
    <row r="12" spans="1:9" ht="33.75">
      <c r="A12" s="2" t="s">
        <v>11</v>
      </c>
      <c r="B12" s="1" t="s">
        <v>34</v>
      </c>
      <c r="C12" s="15" t="s">
        <v>33</v>
      </c>
      <c r="D12" s="4" t="s">
        <v>25</v>
      </c>
      <c r="E12" s="3" t="s">
        <v>14</v>
      </c>
      <c r="F12" s="2" t="s">
        <v>16</v>
      </c>
      <c r="G12" s="13">
        <v>2700</v>
      </c>
      <c r="H12" s="11" t="s">
        <v>27</v>
      </c>
      <c r="I12" s="1"/>
    </row>
    <row r="13" spans="1:9" ht="33.75">
      <c r="A13" s="2" t="s">
        <v>12</v>
      </c>
      <c r="B13" s="2" t="s">
        <v>35</v>
      </c>
      <c r="C13" s="5" t="s">
        <v>36</v>
      </c>
      <c r="D13" s="4" t="s">
        <v>25</v>
      </c>
      <c r="E13" s="3" t="s">
        <v>26</v>
      </c>
      <c r="F13" s="2" t="s">
        <v>16</v>
      </c>
      <c r="G13" s="14">
        <v>2500</v>
      </c>
      <c r="H13" s="10" t="s">
        <v>27</v>
      </c>
      <c r="I13" s="1"/>
    </row>
    <row r="14" spans="1:9" ht="33.75">
      <c r="A14" s="2" t="s">
        <v>13</v>
      </c>
      <c r="B14" s="1" t="s">
        <v>42</v>
      </c>
      <c r="C14" s="33" t="s">
        <v>43</v>
      </c>
      <c r="D14" s="4" t="s">
        <v>25</v>
      </c>
      <c r="E14" s="3" t="s">
        <v>14</v>
      </c>
      <c r="F14" s="2" t="s">
        <v>16</v>
      </c>
      <c r="G14" s="13">
        <v>240</v>
      </c>
      <c r="H14" s="10" t="s">
        <v>27</v>
      </c>
      <c r="I14" s="1"/>
    </row>
    <row r="15" spans="1:9" ht="33.75">
      <c r="A15" s="2" t="s">
        <v>18</v>
      </c>
      <c r="B15" s="1" t="s">
        <v>47</v>
      </c>
      <c r="C15" s="33" t="s">
        <v>44</v>
      </c>
      <c r="D15" s="4" t="s">
        <v>25</v>
      </c>
      <c r="E15" s="3" t="s">
        <v>14</v>
      </c>
      <c r="F15" s="2" t="s">
        <v>16</v>
      </c>
      <c r="G15" s="13">
        <v>250</v>
      </c>
      <c r="H15" s="10" t="s">
        <v>27</v>
      </c>
      <c r="I15" s="1"/>
    </row>
    <row r="16" spans="1:9" ht="33.75">
      <c r="A16" s="2" t="s">
        <v>41</v>
      </c>
      <c r="B16" s="1" t="s">
        <v>37</v>
      </c>
      <c r="C16" s="15" t="s">
        <v>38</v>
      </c>
      <c r="D16" s="4" t="s">
        <v>39</v>
      </c>
      <c r="E16" s="3" t="s">
        <v>14</v>
      </c>
      <c r="F16" s="2" t="s">
        <v>16</v>
      </c>
      <c r="G16" s="13">
        <v>3730</v>
      </c>
      <c r="H16" s="10" t="s">
        <v>27</v>
      </c>
      <c r="I16" s="1"/>
    </row>
    <row r="17" spans="1:9" ht="33.75">
      <c r="A17" s="2" t="s">
        <v>45</v>
      </c>
      <c r="B17" s="2" t="s">
        <v>46</v>
      </c>
      <c r="C17" s="11" t="s">
        <v>40</v>
      </c>
      <c r="D17" s="4" t="s">
        <v>39</v>
      </c>
      <c r="E17" s="3" t="s">
        <v>14</v>
      </c>
      <c r="F17" s="2" t="s">
        <v>16</v>
      </c>
      <c r="G17" s="14">
        <v>2400</v>
      </c>
      <c r="H17" s="10" t="s">
        <v>27</v>
      </c>
      <c r="I17" s="2"/>
    </row>
    <row r="18" spans="1:9" ht="33.75">
      <c r="A18" s="2" t="s">
        <v>48</v>
      </c>
      <c r="B18" s="2" t="s">
        <v>50</v>
      </c>
      <c r="C18" s="11" t="s">
        <v>49</v>
      </c>
      <c r="D18" s="4" t="s">
        <v>39</v>
      </c>
      <c r="E18" s="2" t="s">
        <v>14</v>
      </c>
      <c r="F18" s="2" t="s">
        <v>16</v>
      </c>
      <c r="G18" s="14">
        <v>200</v>
      </c>
      <c r="H18" s="11" t="s">
        <v>27</v>
      </c>
      <c r="I18" s="2"/>
    </row>
    <row r="19" spans="1:9" ht="33.75">
      <c r="A19" s="2" t="s">
        <v>51</v>
      </c>
      <c r="B19" s="1" t="s">
        <v>53</v>
      </c>
      <c r="C19" s="1" t="s">
        <v>52</v>
      </c>
      <c r="D19" s="4" t="s">
        <v>39</v>
      </c>
      <c r="E19" s="2" t="s">
        <v>26</v>
      </c>
      <c r="F19" s="2" t="s">
        <v>16</v>
      </c>
      <c r="G19" s="13">
        <v>3000</v>
      </c>
      <c r="H19" s="11" t="s">
        <v>27</v>
      </c>
      <c r="I19" s="1"/>
    </row>
    <row r="20" spans="1:9" ht="33.75">
      <c r="A20" s="2" t="s">
        <v>55</v>
      </c>
      <c r="B20" s="2" t="s">
        <v>61</v>
      </c>
      <c r="C20" s="2" t="s">
        <v>54</v>
      </c>
      <c r="D20" s="4" t="s">
        <v>56</v>
      </c>
      <c r="E20" s="2" t="s">
        <v>14</v>
      </c>
      <c r="F20" s="2" t="s">
        <v>16</v>
      </c>
      <c r="G20" s="14">
        <v>1000</v>
      </c>
      <c r="H20" s="11" t="s">
        <v>27</v>
      </c>
      <c r="I20" s="2"/>
    </row>
    <row r="21" spans="1:9" ht="12.75">
      <c r="A21" s="2"/>
      <c r="B21" s="2"/>
      <c r="C21" s="2"/>
      <c r="D21" s="4"/>
      <c r="E21" s="2"/>
      <c r="F21" s="2"/>
      <c r="G21" s="14"/>
      <c r="H21" s="11"/>
      <c r="I21" s="2"/>
    </row>
    <row r="22" spans="1:9" ht="18.75" customHeight="1">
      <c r="A22" s="2"/>
      <c r="B22" s="2"/>
      <c r="C22" s="5"/>
      <c r="D22" s="4"/>
      <c r="E22" s="2"/>
      <c r="F22" s="53" t="s">
        <v>63</v>
      </c>
      <c r="G22" s="54">
        <f>SUM(G9:G21)</f>
        <v>33580.18</v>
      </c>
      <c r="H22" s="11"/>
      <c r="I22" s="2"/>
    </row>
    <row r="23" spans="1:9" ht="12.75">
      <c r="A23" s="25"/>
      <c r="B23" s="25"/>
      <c r="C23" s="26"/>
      <c r="D23" s="30"/>
      <c r="E23" s="25"/>
      <c r="F23" s="25"/>
      <c r="G23" s="31"/>
      <c r="H23" s="32"/>
      <c r="I23" s="25"/>
    </row>
    <row r="24" spans="1:9" ht="12.75">
      <c r="A24" s="25"/>
      <c r="B24" s="25"/>
      <c r="C24" s="26"/>
      <c r="D24" s="30"/>
      <c r="E24" s="25"/>
      <c r="F24" s="25"/>
      <c r="G24" s="31"/>
      <c r="H24" s="32"/>
      <c r="I24" s="25"/>
    </row>
    <row r="25" spans="2:5" ht="30">
      <c r="B25" s="35" t="s">
        <v>17</v>
      </c>
      <c r="C25" s="36" t="s">
        <v>58</v>
      </c>
      <c r="D25" s="36" t="s">
        <v>57</v>
      </c>
      <c r="E25" s="37"/>
    </row>
    <row r="26" spans="2:5" ht="15">
      <c r="B26" s="34" t="s">
        <v>59</v>
      </c>
      <c r="C26" s="38"/>
      <c r="D26" s="12" t="s">
        <v>60</v>
      </c>
      <c r="E26"/>
    </row>
  </sheetData>
  <sheetProtection/>
  <mergeCells count="13">
    <mergeCell ref="D5:D6"/>
    <mergeCell ref="C5:C6"/>
    <mergeCell ref="B5:B6"/>
    <mergeCell ref="A5:A6"/>
    <mergeCell ref="H1:I1"/>
    <mergeCell ref="H2:I2"/>
    <mergeCell ref="A4:I4"/>
    <mergeCell ref="A8:I8"/>
    <mergeCell ref="I5:I6"/>
    <mergeCell ref="H5:H6"/>
    <mergeCell ref="G5:G6"/>
    <mergeCell ref="F5:F6"/>
    <mergeCell ref="E5:E6"/>
  </mergeCells>
  <printOptions/>
  <pageMargins left="0.8" right="0.7874015748031497" top="0.23" bottom="0.1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temp</cp:lastModifiedBy>
  <cp:lastPrinted>2022-03-31T11:47:23Z</cp:lastPrinted>
  <dcterms:created xsi:type="dcterms:W3CDTF">2008-09-25T08:32:24Z</dcterms:created>
  <dcterms:modified xsi:type="dcterms:W3CDTF">2022-03-31T11:48:21Z</dcterms:modified>
  <cp:category/>
  <cp:version/>
  <cp:contentType/>
  <cp:contentStatus/>
</cp:coreProperties>
</file>