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7410" activeTab="0"/>
  </bookViews>
  <sheets>
    <sheet name="Plana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<sst xmlns="http://schemas.openxmlformats.org/spreadsheetml/2006/main" count="55" uniqueCount="36">
  <si>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PREKĖS</t>
  </si>
  <si>
    <t>Pastabos</t>
  </si>
  <si>
    <t>Eil. Nr.</t>
  </si>
  <si>
    <t>Pirkimo būdas</t>
  </si>
  <si>
    <t>Prekės, paslaugos ar darbų kodas pagal Bendrąjį viešųjų pirkimų žodyną (BVPŽ)</t>
  </si>
  <si>
    <t>Numatoma pirkimo pradžia</t>
  </si>
  <si>
    <t>Ketinamos sudaryti pirkimo sutarties trukmė (su pratęsimais) mėnesiais</t>
  </si>
  <si>
    <t>Pirkimo iniciatorius</t>
  </si>
  <si>
    <t>Planuojama viešojo pirkimo vertė (EUR su PVM)</t>
  </si>
  <si>
    <t>Iš viso:</t>
  </si>
  <si>
    <t>MVP apklausa žodžiu</t>
  </si>
  <si>
    <t>Pirkimo pasirinkimo priežastys (taisyklių punktas)</t>
  </si>
  <si>
    <t>Pirkimo objektas     (Prekės, paslaugos ar darbų pavadinimas)</t>
  </si>
  <si>
    <t>Sudarė: Ūkvedė Stanislava Mikuckienė</t>
  </si>
  <si>
    <t>2019 m. PLANUOJAMŲ VYKDYTI MAŽOS VERTĖS PIRKIMŲ  PLANAS</t>
  </si>
  <si>
    <t>37400000-2,   30195920-7</t>
  </si>
  <si>
    <t>Sporto prekės: elastinės mankštos juostos, badmintono raketės, žiedų mėtymo rinkiniai. Magnetinės priemonės sveikai gyvensenai ugdyti ("Mitybos piramidė","Vandens ciklas"</t>
  </si>
  <si>
    <t>IV ketvirtis</t>
  </si>
  <si>
    <t>VP taisyklių XIV.77.1p.(pirkimo sutarties vertė neviršija 3000 eurų be PVM)</t>
  </si>
  <si>
    <t>1 mėn.</t>
  </si>
  <si>
    <t>Projekto ,,Sveikatos šalyje"  iniciatorė mokytoja Sonata Liaudanskienė</t>
  </si>
  <si>
    <t>Projekto "Esu ne vienas"  iniciatorė soc. pedagogė Danutė Lekavičienė</t>
  </si>
  <si>
    <t>Kanceliarinės prekės: kopijavimo popierius, spalvotas popierius, vatmanas, kinetinis smėlis, rašikliai, klijai, segtuvai, įmautės, modelinas, markeriai, flomasteriai, lipni juosta, pastelės, spalvoti pieštukai, akvarelė ir kt.</t>
  </si>
  <si>
    <t xml:space="preserve">30197620-8,   </t>
  </si>
  <si>
    <t>37461000-7</t>
  </si>
  <si>
    <t>Ūkinės prekės: lavinamieji, jausmų atpažinimo, stalo žaidimai.</t>
  </si>
  <si>
    <t>Kanceliarinės prekės: kopijavimo popierius, rašikliai, magnetukai, klijai, diplomai, segtuvai, įmautės, plastilininiai klijai, maišeliai.</t>
  </si>
  <si>
    <t>30195000-2</t>
  </si>
  <si>
    <t>Interaktyvi lenta</t>
  </si>
  <si>
    <t>04 programos "Mokyklų informacinių komunikacinių technologijos bazės atnaujinimas ir plėtra" pirkimo organizatorius</t>
  </si>
  <si>
    <t>Telšių administracijos direktoriaus įsakymu2019..07.02 Nr.1015.Projektas ,,Sveikatos šalyje"</t>
  </si>
  <si>
    <t>Telšių administracijos direktoriaus įsakymu2019.07.02 Nr.1015.Projektas ,,Sveikatos šalyje"</t>
  </si>
  <si>
    <t>Telšių administracijos direktoriaus įsakymu2019.07.02 Nr.1015.Projektas ,Esu ne vienas"</t>
  </si>
  <si>
    <t>1 m</t>
  </si>
  <si>
    <t>Telšių administracijos direktoriaus įsakymu2019.10.31 Nr.A1*1805 ".04 programos lėšos"</t>
  </si>
  <si>
    <t xml:space="preserve">                                                                                                                                                   Patvirtintas direktorės įsakymu 2019.11.06. Nr. V-53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</si>
</sst>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;[Red]\-0.00\ "/>
    <numFmt numFmtId="190" formatCode="[$-427]yyyy\ &quot;m.&quot;\ mmmm\ d\ &quot;d.&quot;"/>
    <numFmt numFmtId="191" formatCode="[$-409]dddd\,\ mmmm\ dd\,\ yyyy"/>
    <numFmt numFmtId="192" formatCode="[$-409]h:mm:ss\ AM/PM"/>
    <numFmt numFmtId="193" formatCode="00000"/>
    <numFmt numFmtId="194" formatCode="0.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4" applyNumberFormat="0" applyAlignment="0" applyProtection="0"/>
    <xf numFmtId="0" fontId="36" fillId="22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vertical="center" readingOrder="2"/>
    </xf>
    <xf numFmtId="0" fontId="0" fillId="0" borderId="0" xfId="0" applyAlignment="1">
      <alignment vertical="center" wrapText="1" readingOrder="1"/>
    </xf>
    <xf numFmtId="0" fontId="0" fillId="0" borderId="0" xfId="0" applyFont="1" applyAlignment="1">
      <alignment vertical="center" wrapText="1" readingOrder="1"/>
    </xf>
    <xf numFmtId="0" fontId="0" fillId="0" borderId="0" xfId="0" applyAlignment="1">
      <alignment vertical="center" readingOrder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shrinkToFit="1"/>
    </xf>
    <xf numFmtId="0" fontId="6" fillId="0" borderId="18" xfId="0" applyFont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Layout" workbookViewId="0" topLeftCell="A1">
      <selection activeCell="A2" sqref="A2:IV2"/>
    </sheetView>
  </sheetViews>
  <sheetFormatPr defaultColWidth="9.140625" defaultRowHeight="12.75"/>
  <cols>
    <col min="1" max="1" width="4.8515625" style="9" customWidth="1"/>
    <col min="2" max="2" width="12.57421875" style="9" customWidth="1"/>
    <col min="3" max="3" width="20.7109375" style="9" customWidth="1"/>
    <col min="4" max="4" width="10.140625" style="9" customWidth="1"/>
    <col min="5" max="5" width="11.28125" style="9" customWidth="1"/>
    <col min="6" max="6" width="12.57421875" style="9" customWidth="1"/>
    <col min="7" max="7" width="11.57421875" style="9" customWidth="1"/>
    <col min="8" max="8" width="11.421875" style="10" customWidth="1"/>
    <col min="9" max="9" width="19.7109375" style="9" customWidth="1"/>
    <col min="10" max="10" width="13.140625" style="9" customWidth="1"/>
  </cols>
  <sheetData>
    <row r="1" spans="6:10" ht="23.25" customHeight="1">
      <c r="F1" s="44"/>
      <c r="I1" s="24"/>
      <c r="J1" s="13"/>
    </row>
    <row r="2" s="50" customFormat="1" ht="20.25" customHeight="1" thickBot="1">
      <c r="A2" s="49" t="s">
        <v>35</v>
      </c>
    </row>
    <row r="3" spans="1:10" ht="13.5" thickBot="1">
      <c r="A3" s="51" t="s">
        <v>14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ht="12.75" customHeight="1" thickBot="1">
      <c r="A4" s="54" t="s">
        <v>0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0.75" customHeight="1" hidden="1">
      <c r="A5" s="47" t="s">
        <v>2</v>
      </c>
      <c r="B5" s="45" t="s">
        <v>4</v>
      </c>
      <c r="C5" s="45" t="s">
        <v>12</v>
      </c>
      <c r="D5" s="45" t="s">
        <v>5</v>
      </c>
      <c r="E5" s="45" t="s">
        <v>3</v>
      </c>
      <c r="F5" s="30"/>
      <c r="G5" s="45" t="s">
        <v>6</v>
      </c>
      <c r="H5" s="45" t="s">
        <v>8</v>
      </c>
      <c r="I5" s="45" t="s">
        <v>7</v>
      </c>
      <c r="J5" s="57" t="s">
        <v>1</v>
      </c>
    </row>
    <row r="6" spans="1:10" ht="66.75" customHeight="1" thickBot="1">
      <c r="A6" s="48"/>
      <c r="B6" s="46"/>
      <c r="C6" s="46"/>
      <c r="D6" s="46"/>
      <c r="E6" s="46"/>
      <c r="F6" s="31" t="s">
        <v>11</v>
      </c>
      <c r="G6" s="46"/>
      <c r="H6" s="46"/>
      <c r="I6" s="46"/>
      <c r="J6" s="58"/>
    </row>
    <row r="7" spans="1:10" s="20" customFormat="1" ht="13.5" thickBot="1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/>
      <c r="G7" s="17">
        <v>6</v>
      </c>
      <c r="H7" s="17">
        <v>7</v>
      </c>
      <c r="I7" s="18">
        <v>8</v>
      </c>
      <c r="J7" s="19">
        <v>9</v>
      </c>
    </row>
    <row r="8" spans="1:10" ht="96.75" customHeight="1">
      <c r="A8" s="3">
        <v>1</v>
      </c>
      <c r="B8" s="3" t="s">
        <v>15</v>
      </c>
      <c r="C8" s="7" t="s">
        <v>16</v>
      </c>
      <c r="D8" s="3" t="s">
        <v>17</v>
      </c>
      <c r="E8" s="43" t="s">
        <v>10</v>
      </c>
      <c r="F8" s="32" t="s">
        <v>18</v>
      </c>
      <c r="G8" s="3" t="s">
        <v>19</v>
      </c>
      <c r="H8" s="40">
        <v>460</v>
      </c>
      <c r="I8" s="12" t="s">
        <v>20</v>
      </c>
      <c r="J8" s="3" t="s">
        <v>30</v>
      </c>
    </row>
    <row r="9" spans="1:10" ht="106.5" customHeight="1">
      <c r="A9" s="3">
        <v>2</v>
      </c>
      <c r="B9" s="2" t="s">
        <v>23</v>
      </c>
      <c r="C9" s="14" t="s">
        <v>22</v>
      </c>
      <c r="D9" s="3" t="s">
        <v>17</v>
      </c>
      <c r="E9" s="2" t="s">
        <v>10</v>
      </c>
      <c r="F9" s="32" t="s">
        <v>18</v>
      </c>
      <c r="G9" s="3" t="s">
        <v>19</v>
      </c>
      <c r="H9" s="40">
        <v>40</v>
      </c>
      <c r="I9" s="12" t="s">
        <v>20</v>
      </c>
      <c r="J9" s="3" t="s">
        <v>31</v>
      </c>
    </row>
    <row r="10" spans="1:10" ht="106.5" customHeight="1">
      <c r="A10" s="2">
        <v>2</v>
      </c>
      <c r="B10" s="2" t="s">
        <v>23</v>
      </c>
      <c r="C10" s="14" t="s">
        <v>26</v>
      </c>
      <c r="D10" s="3" t="s">
        <v>17</v>
      </c>
      <c r="E10" s="2" t="s">
        <v>10</v>
      </c>
      <c r="F10" s="32" t="s">
        <v>18</v>
      </c>
      <c r="G10" s="3" t="s">
        <v>19</v>
      </c>
      <c r="H10" s="41">
        <v>150</v>
      </c>
      <c r="I10" s="12" t="s">
        <v>21</v>
      </c>
      <c r="J10" s="3" t="s">
        <v>32</v>
      </c>
    </row>
    <row r="11" spans="1:10" ht="80.25" customHeight="1">
      <c r="A11" s="3">
        <v>3</v>
      </c>
      <c r="B11" s="2" t="s">
        <v>24</v>
      </c>
      <c r="C11" s="6" t="s">
        <v>25</v>
      </c>
      <c r="D11" s="3" t="s">
        <v>17</v>
      </c>
      <c r="E11" s="3" t="s">
        <v>10</v>
      </c>
      <c r="F11" s="32" t="s">
        <v>18</v>
      </c>
      <c r="G11" s="3" t="s">
        <v>19</v>
      </c>
      <c r="H11" s="41">
        <v>150</v>
      </c>
      <c r="I11" s="12" t="s">
        <v>21</v>
      </c>
      <c r="J11" s="3" t="s">
        <v>32</v>
      </c>
    </row>
    <row r="12" spans="1:10" ht="81.75" customHeight="1">
      <c r="A12" s="2">
        <v>4</v>
      </c>
      <c r="B12" s="2" t="s">
        <v>27</v>
      </c>
      <c r="C12" s="6" t="s">
        <v>28</v>
      </c>
      <c r="D12" s="4" t="s">
        <v>17</v>
      </c>
      <c r="E12" s="2" t="s">
        <v>10</v>
      </c>
      <c r="F12" s="32" t="s">
        <v>18</v>
      </c>
      <c r="G12" s="2" t="s">
        <v>33</v>
      </c>
      <c r="H12" s="41">
        <v>3000</v>
      </c>
      <c r="I12" s="15" t="s">
        <v>29</v>
      </c>
      <c r="J12" s="3" t="s">
        <v>34</v>
      </c>
    </row>
    <row r="13" spans="1:10" ht="13.5" customHeight="1">
      <c r="A13" s="3"/>
      <c r="B13" s="1"/>
      <c r="C13" s="21"/>
      <c r="D13" s="4"/>
      <c r="E13" s="25"/>
      <c r="F13" s="25"/>
      <c r="G13" s="8"/>
      <c r="H13" s="1"/>
      <c r="I13" s="26"/>
      <c r="J13" s="22"/>
    </row>
    <row r="14" spans="1:10" ht="15" customHeight="1">
      <c r="A14" s="2"/>
      <c r="B14" s="4"/>
      <c r="C14" s="11"/>
      <c r="D14" s="4"/>
      <c r="E14" s="25"/>
      <c r="F14" s="25"/>
      <c r="G14" s="8" t="s">
        <v>9</v>
      </c>
      <c r="H14" s="40">
        <f>SUM(H8:H13)</f>
        <v>3800</v>
      </c>
      <c r="I14" s="15"/>
      <c r="J14" s="5"/>
    </row>
    <row r="15" spans="1:10" ht="13.5" customHeight="1">
      <c r="A15" s="3"/>
      <c r="B15" s="1"/>
      <c r="C15" s="21"/>
      <c r="D15" s="4"/>
      <c r="E15" s="25"/>
      <c r="F15" s="25"/>
      <c r="G15" s="8"/>
      <c r="I15" s="12"/>
      <c r="J15" s="22"/>
    </row>
    <row r="16" spans="1:10" s="23" customFormat="1" ht="12" customHeight="1" thickBot="1">
      <c r="A16" s="35"/>
      <c r="B16" s="36"/>
      <c r="C16" s="37"/>
      <c r="D16" s="38"/>
      <c r="E16" s="36"/>
      <c r="F16" s="36"/>
      <c r="G16" s="38"/>
      <c r="H16" s="36"/>
      <c r="I16" s="39"/>
      <c r="J16" s="38"/>
    </row>
    <row r="17" spans="4:10" ht="12.75">
      <c r="D17" s="27"/>
      <c r="E17" s="27"/>
      <c r="F17" s="27"/>
      <c r="G17" s="29"/>
      <c r="H17" s="28"/>
      <c r="I17" s="27"/>
      <c r="J17" s="27"/>
    </row>
    <row r="18" spans="3:8" ht="12.75">
      <c r="C18" s="33"/>
      <c r="E18" s="29"/>
      <c r="F18" s="29"/>
      <c r="G18" s="27"/>
      <c r="H18" s="27"/>
    </row>
    <row r="19" spans="2:10" ht="14.25">
      <c r="B19" s="42" t="s">
        <v>13</v>
      </c>
      <c r="C19" s="34"/>
      <c r="G19" s="10"/>
      <c r="H19" s="9"/>
      <c r="J19"/>
    </row>
  </sheetData>
  <sheetProtection/>
  <mergeCells count="12">
    <mergeCell ref="I5:I6"/>
    <mergeCell ref="J5:J6"/>
    <mergeCell ref="C5:C6"/>
    <mergeCell ref="B5:B6"/>
    <mergeCell ref="A5:A6"/>
    <mergeCell ref="A2:IV2"/>
    <mergeCell ref="A3:J3"/>
    <mergeCell ref="A4:J4"/>
    <mergeCell ref="H5:H6"/>
    <mergeCell ref="E5:E6"/>
    <mergeCell ref="G5:G6"/>
    <mergeCell ref="D5:D6"/>
  </mergeCells>
  <printOptions/>
  <pageMargins left="0.8" right="0.7874015748031497" top="0.23" bottom="0.1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temp</cp:lastModifiedBy>
  <cp:lastPrinted>2019-11-13T07:31:16Z</cp:lastPrinted>
  <dcterms:created xsi:type="dcterms:W3CDTF">2008-09-25T08:32:24Z</dcterms:created>
  <dcterms:modified xsi:type="dcterms:W3CDTF">2019-11-26T09:46:01Z</dcterms:modified>
  <cp:category/>
  <cp:version/>
  <cp:contentType/>
  <cp:contentStatus/>
</cp:coreProperties>
</file>